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800 Fiscalia\Documentos Andrés\8.- Solicitud de Acceso a la Información Pública\"/>
    </mc:Choice>
  </mc:AlternateContent>
  <bookViews>
    <workbookView xWindow="0" yWindow="0" windowWidth="21600" windowHeight="916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29" i="1"/>
  <c r="D28" i="1"/>
  <c r="D27" i="1"/>
</calcChain>
</file>

<file path=xl/sharedStrings.xml><?xml version="1.0" encoding="utf-8"?>
<sst xmlns="http://schemas.openxmlformats.org/spreadsheetml/2006/main" count="14" uniqueCount="14">
  <si>
    <t xml:space="preserve">TOTAL VALIDACIONES </t>
  </si>
  <si>
    <t>mes-año</t>
  </si>
  <si>
    <t>AUTOPAGO METRO FINAL</t>
  </si>
  <si>
    <t>del 1 al 10-02-2019     485,09</t>
  </si>
  <si>
    <t>del 11 al 28-02-2019 (Nuevo Convenio Res Ex 58-2019)       479,83</t>
  </si>
  <si>
    <t>ene-19 (1 al 21)    37.506.159</t>
  </si>
  <si>
    <t>22-01-2019 (sin L3)    656.708</t>
  </si>
  <si>
    <t>22-01-2019 (con L3)    1.568.278</t>
  </si>
  <si>
    <t>ene-19 (23 al 31)     17.081.197</t>
  </si>
  <si>
    <t>del 01 a l 05-06       10.663.013</t>
  </si>
  <si>
    <t>del 06-06 al 30-06      54.988.025</t>
  </si>
  <si>
    <t>PPT, Trx y Pago Metro</t>
  </si>
  <si>
    <t>Desde Nov-17 a Sep-19</t>
  </si>
  <si>
    <t>Tarifa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</si>
</sst>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activeCell="A2" sqref="A2"/>
    </sheetView>
  </sheetViews>
  <sheetFormatPr baseColWidth="10" defaultRowHeight="15" x14ac:dyDescent="0.25"/>
  <cols>
    <col min="2" max="3" width="24.5703125" bestFit="1" customWidth="1"/>
    <col min="4" max="4" width="19.85546875" customWidth="1"/>
  </cols>
  <sheetData>
    <row r="1" spans="1:4" x14ac:dyDescent="0.25">
      <c r="A1" s="14" t="s">
        <v>11</v>
      </c>
    </row>
    <row r="2" spans="1:4" x14ac:dyDescent="0.25">
      <c r="A2" s="14"/>
    </row>
    <row r="3" spans="1:4" x14ac:dyDescent="0.25">
      <c r="A3" s="14" t="s">
        <v>12</v>
      </c>
    </row>
    <row r="6" spans="1:4" ht="26.25" thickBot="1" x14ac:dyDescent="0.3">
      <c r="A6" s="1" t="s">
        <v>1</v>
      </c>
      <c r="B6" s="2" t="s">
        <v>0</v>
      </c>
      <c r="C6" s="2" t="s">
        <v>13</v>
      </c>
      <c r="D6" s="6" t="s">
        <v>2</v>
      </c>
    </row>
    <row r="7" spans="1:4" x14ac:dyDescent="0.25">
      <c r="A7" s="3">
        <v>43040</v>
      </c>
      <c r="B7" s="5">
        <v>62947520</v>
      </c>
      <c r="C7" s="7">
        <v>416.54</v>
      </c>
      <c r="D7" s="5">
        <v>26213253007.800003</v>
      </c>
    </row>
    <row r="8" spans="1:4" x14ac:dyDescent="0.25">
      <c r="A8" s="3">
        <v>43070</v>
      </c>
      <c r="B8" s="5">
        <v>58842696</v>
      </c>
      <c r="C8" s="7">
        <v>418.74</v>
      </c>
      <c r="D8" s="5">
        <v>25706987073.040001</v>
      </c>
    </row>
    <row r="9" spans="1:4" x14ac:dyDescent="0.25">
      <c r="A9" s="3">
        <v>43101</v>
      </c>
      <c r="B9" s="4">
        <v>52665157</v>
      </c>
      <c r="C9" s="7">
        <v>433.81</v>
      </c>
      <c r="D9" s="5">
        <v>23093964715.169998</v>
      </c>
    </row>
    <row r="10" spans="1:4" x14ac:dyDescent="0.25">
      <c r="A10" s="3">
        <v>43132</v>
      </c>
      <c r="B10" s="4">
        <v>43753686</v>
      </c>
      <c r="C10" s="7">
        <v>434.88</v>
      </c>
      <c r="D10" s="5">
        <v>19137595426.599998</v>
      </c>
    </row>
    <row r="11" spans="1:4" x14ac:dyDescent="0.25">
      <c r="A11" s="3">
        <v>43160</v>
      </c>
      <c r="B11" s="4">
        <v>61835329</v>
      </c>
      <c r="C11" s="7">
        <v>430.24</v>
      </c>
      <c r="D11" s="5">
        <v>26607786222.960003</v>
      </c>
    </row>
    <row r="12" spans="1:4" x14ac:dyDescent="0.25">
      <c r="A12" s="3">
        <v>43191</v>
      </c>
      <c r="B12" s="4">
        <v>63922615</v>
      </c>
      <c r="C12" s="7">
        <v>428.77</v>
      </c>
      <c r="D12" s="5">
        <v>27408099633.550003</v>
      </c>
    </row>
    <row r="13" spans="1:4" x14ac:dyDescent="0.25">
      <c r="A13" s="3">
        <v>43221</v>
      </c>
      <c r="B13" s="4">
        <v>64338476</v>
      </c>
      <c r="C13" s="7">
        <v>430.59</v>
      </c>
      <c r="D13" s="5">
        <v>27703504380.839996</v>
      </c>
    </row>
    <row r="14" spans="1:4" x14ac:dyDescent="0.25">
      <c r="A14" s="3">
        <v>43252</v>
      </c>
      <c r="B14" s="4">
        <v>62319816</v>
      </c>
      <c r="C14" s="7">
        <v>427.54</v>
      </c>
      <c r="D14" s="5">
        <v>26644214132.639999</v>
      </c>
    </row>
    <row r="15" spans="1:4" x14ac:dyDescent="0.25">
      <c r="A15" s="3">
        <v>43282</v>
      </c>
      <c r="B15" s="4">
        <v>57652233</v>
      </c>
      <c r="C15" s="7">
        <v>432.96</v>
      </c>
      <c r="D15" s="5">
        <v>24961110799.68</v>
      </c>
    </row>
    <row r="16" spans="1:4" x14ac:dyDescent="0.25">
      <c r="A16" s="3">
        <v>43313</v>
      </c>
      <c r="B16" s="4">
        <v>66676110</v>
      </c>
      <c r="C16" s="7">
        <v>435.07</v>
      </c>
      <c r="D16" s="5">
        <v>29008775177.700001</v>
      </c>
    </row>
    <row r="17" spans="1:4" x14ac:dyDescent="0.25">
      <c r="A17" s="3">
        <v>43344</v>
      </c>
      <c r="B17" s="4">
        <v>55541497</v>
      </c>
      <c r="C17" s="7">
        <v>439.18</v>
      </c>
      <c r="D17" s="5">
        <v>24392714652.459999</v>
      </c>
    </row>
    <row r="18" spans="1:4" x14ac:dyDescent="0.25">
      <c r="A18" s="3">
        <v>43374</v>
      </c>
      <c r="B18" s="4">
        <v>68246242</v>
      </c>
      <c r="C18" s="7">
        <v>440.29</v>
      </c>
      <c r="D18" s="5">
        <v>30048137890.18</v>
      </c>
    </row>
    <row r="19" spans="1:4" x14ac:dyDescent="0.25">
      <c r="A19" s="3">
        <v>43405</v>
      </c>
      <c r="B19" s="4">
        <v>62654395</v>
      </c>
      <c r="C19" s="7">
        <v>446.07</v>
      </c>
      <c r="D19" s="5">
        <v>27948245977.649998</v>
      </c>
    </row>
    <row r="20" spans="1:4" x14ac:dyDescent="0.25">
      <c r="A20" s="3">
        <v>43435</v>
      </c>
      <c r="B20" s="4">
        <v>60484280</v>
      </c>
      <c r="C20" s="7">
        <v>445.63</v>
      </c>
      <c r="D20" s="5">
        <v>28771083970.400002</v>
      </c>
    </row>
    <row r="21" spans="1:4" x14ac:dyDescent="0.25">
      <c r="A21" s="3">
        <v>43466</v>
      </c>
      <c r="B21" s="11" t="s">
        <v>5</v>
      </c>
      <c r="C21" s="10">
        <v>445.68</v>
      </c>
      <c r="D21" s="5">
        <v>16715744943.120001</v>
      </c>
    </row>
    <row r="22" spans="1:4" x14ac:dyDescent="0.25">
      <c r="A22" s="3"/>
      <c r="B22" s="11" t="s">
        <v>6</v>
      </c>
      <c r="C22" s="10">
        <v>445.68</v>
      </c>
      <c r="D22" s="5">
        <v>292681621.44</v>
      </c>
    </row>
    <row r="23" spans="1:4" x14ac:dyDescent="0.25">
      <c r="B23" s="11" t="s">
        <v>7</v>
      </c>
      <c r="C23" s="10">
        <v>484.46</v>
      </c>
      <c r="D23" s="5">
        <v>759767959.88</v>
      </c>
    </row>
    <row r="24" spans="1:4" x14ac:dyDescent="0.25">
      <c r="B24" s="11" t="s">
        <v>8</v>
      </c>
      <c r="C24" s="10">
        <v>484.46</v>
      </c>
      <c r="D24" s="5">
        <v>8275156698.6199999</v>
      </c>
    </row>
    <row r="25" spans="1:4" x14ac:dyDescent="0.25">
      <c r="A25" s="3">
        <v>43497</v>
      </c>
      <c r="B25" s="4">
        <v>15658730</v>
      </c>
      <c r="C25" s="8" t="s">
        <v>3</v>
      </c>
      <c r="D25" s="5">
        <v>7595893335.6999998</v>
      </c>
    </row>
    <row r="26" spans="1:4" ht="39" x14ac:dyDescent="0.25">
      <c r="B26" s="4">
        <v>30894964</v>
      </c>
      <c r="C26" s="9" t="s">
        <v>4</v>
      </c>
      <c r="D26" s="5">
        <v>14824330576.119999</v>
      </c>
    </row>
    <row r="27" spans="1:4" x14ac:dyDescent="0.25">
      <c r="A27" s="3">
        <v>43525</v>
      </c>
      <c r="B27" s="4">
        <v>67027900</v>
      </c>
      <c r="C27" s="7">
        <v>479.29</v>
      </c>
      <c r="D27" s="5">
        <f t="shared" ref="D27:D28" si="0">+B27*C27</f>
        <v>32125802191</v>
      </c>
    </row>
    <row r="28" spans="1:4" x14ac:dyDescent="0.25">
      <c r="A28" s="3">
        <v>43556</v>
      </c>
      <c r="B28" s="4">
        <v>68403037</v>
      </c>
      <c r="C28" s="7">
        <v>475.61</v>
      </c>
      <c r="D28" s="5">
        <f t="shared" si="0"/>
        <v>32533168427.57</v>
      </c>
    </row>
    <row r="29" spans="1:4" x14ac:dyDescent="0.25">
      <c r="A29" s="3">
        <v>43586</v>
      </c>
      <c r="B29" s="12">
        <v>69029236</v>
      </c>
      <c r="C29" s="13">
        <v>479.03</v>
      </c>
      <c r="D29" s="5">
        <f>+B29*C29</f>
        <v>33067074921.079998</v>
      </c>
    </row>
    <row r="30" spans="1:4" x14ac:dyDescent="0.25">
      <c r="A30" s="3">
        <v>43617</v>
      </c>
      <c r="B30" s="8" t="s">
        <v>9</v>
      </c>
      <c r="C30" s="13">
        <v>488.2</v>
      </c>
      <c r="D30" s="5">
        <v>5205682946.5999994</v>
      </c>
    </row>
    <row r="31" spans="1:4" ht="26.25" x14ac:dyDescent="0.25">
      <c r="B31" s="9" t="s">
        <v>10</v>
      </c>
      <c r="C31" s="13">
        <v>488.65</v>
      </c>
      <c r="D31" s="5">
        <v>26869898416.25</v>
      </c>
    </row>
    <row r="32" spans="1:4" x14ac:dyDescent="0.25">
      <c r="A32" s="3">
        <v>43647</v>
      </c>
      <c r="B32" s="4">
        <v>65657795</v>
      </c>
      <c r="C32" s="7">
        <v>494.84</v>
      </c>
      <c r="D32" s="5">
        <f>+B32*C32</f>
        <v>32490103277.799999</v>
      </c>
    </row>
    <row r="33" spans="1:4" x14ac:dyDescent="0.25">
      <c r="A33" s="3">
        <v>43678</v>
      </c>
      <c r="B33" s="4">
        <v>69943050</v>
      </c>
      <c r="C33" s="7">
        <v>495.14</v>
      </c>
      <c r="D33" s="5">
        <f>+B33*C33</f>
        <v>34631601777</v>
      </c>
    </row>
    <row r="34" spans="1:4" x14ac:dyDescent="0.25">
      <c r="A34" s="3">
        <v>43709</v>
      </c>
      <c r="B34" s="4">
        <v>60511212</v>
      </c>
      <c r="C34" s="7">
        <v>494.62</v>
      </c>
      <c r="D34" s="5">
        <f>+B34*C34</f>
        <v>29930055679.439999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Ambler</dc:creator>
  <cp:lastModifiedBy>andres.acuna</cp:lastModifiedBy>
  <dcterms:created xsi:type="dcterms:W3CDTF">2019-11-04T20:57:44Z</dcterms:created>
  <dcterms:modified xsi:type="dcterms:W3CDTF">2019-12-02T14:45:18Z</dcterms:modified>
</cp:coreProperties>
</file>